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" windowWidth="19200" windowHeight="10875" tabRatio="236" firstSheet="1" activeTab="1"/>
  </bookViews>
  <sheets>
    <sheet name="考卷資料" sheetId="1" r:id="rId1"/>
    <sheet name="題目" sheetId="4" r:id="rId2"/>
    <sheet name="格式說明" sheetId="5" r:id="rId3"/>
  </sheets>
  <calcPr calcId="125725"/>
</workbook>
</file>

<file path=xl/sharedStrings.xml><?xml version="1.0" encoding="utf-8"?>
<sst xmlns="http://schemas.openxmlformats.org/spreadsheetml/2006/main" count="605" uniqueCount="324">
  <si>
    <t>考卷名稱</t>
  </si>
  <si>
    <t>顯示名稱</t>
    <phoneticPr fontId="1" type="noConversion"/>
  </si>
  <si>
    <t>考卷介紹</t>
    <phoneticPr fontId="1" type="noConversion"/>
  </si>
  <si>
    <t>科目編號</t>
    <phoneticPr fontId="1" type="noConversion"/>
  </si>
  <si>
    <t>計時方式</t>
    <phoneticPr fontId="1" type="noConversion"/>
  </si>
  <si>
    <t>測驗時間</t>
    <phoneticPr fontId="1" type="noConversion"/>
  </si>
  <si>
    <t>總分</t>
    <phoneticPr fontId="1" type="noConversion"/>
  </si>
  <si>
    <t>題號</t>
    <phoneticPr fontId="1" type="noConversion"/>
  </si>
  <si>
    <t>題型</t>
    <phoneticPr fontId="1" type="noConversion"/>
  </si>
  <si>
    <t>內容</t>
    <phoneticPr fontId="1" type="noConversion"/>
  </si>
  <si>
    <t>詳解</t>
    <phoneticPr fontId="1" type="noConversion"/>
  </si>
  <si>
    <t>分數</t>
    <phoneticPr fontId="1" type="noConversion"/>
  </si>
  <si>
    <t>選項編號</t>
    <phoneticPr fontId="1" type="noConversion"/>
  </si>
  <si>
    <t>答案</t>
    <phoneticPr fontId="1" type="noConversion"/>
  </si>
  <si>
    <t>* 考卷資料sheet 說明:</t>
    <phoneticPr fontId="1" type="noConversion"/>
  </si>
  <si>
    <t>科目編號需先設定, 可按搜尋科目查詢</t>
    <phoneticPr fontId="1" type="noConversion"/>
  </si>
  <si>
    <t>* 題目sheet 說明:</t>
    <phoneticPr fontId="1" type="noConversion"/>
  </si>
  <si>
    <t>第1行是題目列表的欄位名稱, 不用修改填寫</t>
    <phoneticPr fontId="1" type="noConversion"/>
  </si>
  <si>
    <t>題號建議格式: 數字加點,  範例:    1.</t>
    <phoneticPr fontId="1" type="noConversion"/>
  </si>
  <si>
    <t>題型可填: 單選, 多選, 問答, 題組</t>
    <phoneticPr fontId="1" type="noConversion"/>
  </si>
  <si>
    <t>E欄分數是此題的分數, 題型是題組不用設分數</t>
    <phoneticPr fontId="1" type="noConversion"/>
  </si>
  <si>
    <t>F欄後的格子, 給類型為單選或多選的題目填</t>
    <phoneticPr fontId="1" type="noConversion"/>
  </si>
  <si>
    <t>F欄答案, 請填正確選項的編號, 如:A ; 若為多選題, 中間以,分隔</t>
    <phoneticPr fontId="1" type="noConversion"/>
  </si>
  <si>
    <t>GH一組, IJ一組…   填選項的編號和內容,  選項的排序從GH, IJ, KL, MN, OP, QR</t>
    <phoneticPr fontId="1" type="noConversion"/>
  </si>
  <si>
    <t>選項編號建議格式:  (A)</t>
    <phoneticPr fontId="1" type="noConversion"/>
  </si>
  <si>
    <t>顯示答案方式 (測驗結束後/答題結束後)</t>
    <phoneticPr fontId="1" type="noConversion"/>
  </si>
  <si>
    <t>返回上一題 (是/否)</t>
    <phoneticPr fontId="1" type="noConversion"/>
  </si>
  <si>
    <t>詳解 (是/否)</t>
    <phoneticPr fontId="1" type="noConversion"/>
  </si>
  <si>
    <t>題組的題目結束後, 請空一行, 並在第一格寫'題組結束', 再接著填下個不屬於同題組的題目, 以正確解析</t>
    <phoneticPr fontId="1" type="noConversion"/>
  </si>
  <si>
    <t>ASP.NET MVC 檢定</t>
  </si>
  <si>
    <t>ASP.NET MVC 檢定</t>
    <phoneticPr fontId="1" type="noConversion"/>
  </si>
  <si>
    <t>不限制</t>
  </si>
  <si>
    <t>答題結束後</t>
  </si>
  <si>
    <t>是</t>
  </si>
  <si>
    <t>單選</t>
  </si>
  <si>
    <t>(A)</t>
  </si>
  <si>
    <t>(B)</t>
  </si>
  <si>
    <t>(C)</t>
  </si>
  <si>
    <t>(D)</t>
  </si>
  <si>
    <t>1,0,0</t>
    <phoneticPr fontId="1" type="noConversion"/>
  </si>
  <si>
    <t>測驗時間填3個數字, 中間以','分隔, 依序是 時,分,秒</t>
    <phoneticPr fontId="1" type="noConversion"/>
  </si>
  <si>
    <t>1.</t>
    <phoneticPr fontId="1" type="noConversion"/>
  </si>
  <si>
    <t>2.</t>
    <phoneticPr fontId="1" type="noConversion"/>
  </si>
  <si>
    <t>3.</t>
    <phoneticPr fontId="1" type="noConversion"/>
  </si>
  <si>
    <t>4.</t>
    <phoneticPr fontId="1" type="noConversion"/>
  </si>
  <si>
    <t>5.</t>
    <phoneticPr fontId="1" type="noConversion"/>
  </si>
  <si>
    <t>選項內容</t>
    <phoneticPr fontId="1" type="noConversion"/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</si>
  <si>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</si>
  <si>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</si>
  <si>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</si>
  <si>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</si>
  <si>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</si>
  <si>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</si>
  <si>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</si>
  <si>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</si>
  <si>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</si>
  <si>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</si>
  <si>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</si>
  <si>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</si>
  <si>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</si>
  <si>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</si>
  <si>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</si>
  <si>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</si>
  <si>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</si>
  <si>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</si>
  <si>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</si>
  <si>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</si>
  <si>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</si>
  <si>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</si>
  <si>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</si>
  <si>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</si>
  <si>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</si>
  <si>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</si>
  <si>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</si>
  <si>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</si>
  <si>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</si>
  <si>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</si>
  <si>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</si>
  <si>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</si>
  <si>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</si>
  <si>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</si>
  <si>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</si>
  <si>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</si>
  <si>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</si>
  <si>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</si>
  <si>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</si>
  <si>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</si>
  <si>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下列選項，成語使用正確的是：(108年地特五等)</t>
    <phoneticPr fontId="1" type="noConversion"/>
  </si>
  <si>
    <t>這次游泳決賽中，奪金牌呼聲最高的小趙「不孚眾望」，贏得冠軍</t>
  </si>
  <si>
    <t>小張撰寫公文時總是「文不加點」，該斷句不斷句，易使讀者困惑</t>
  </si>
  <si>
    <t>昨日萬安演習時，「萬人空巷」，平時熙來攘往的街道顯得十分安靜</t>
  </si>
  <si>
    <t>老李一向工作認真，「求全責備」，成效也很好，因此深得主管賞識</t>
  </si>
  <si>
    <t>下列文句空格內最適合填入的選項是：
知縣此時如小兒初聞霹靂，無孔可鑽，只得同獄官到牢中參見李學士，叩頭哀告道：「小官□□□□□□，
一時冒犯，乞賜憐憫！」(108年地特五等)</t>
    <phoneticPr fontId="1" type="noConversion"/>
  </si>
  <si>
    <t>百聞不如一見</t>
  </si>
  <si>
    <t>敢怒而不敢言</t>
  </si>
  <si>
    <t>如入無人之境</t>
  </si>
  <si>
    <t>有眼不識泰山</t>
  </si>
  <si>
    <t>下列文句與詞語的配對，意義最相近的選項是：(108年地特五等)</t>
    <phoneticPr fontId="1" type="noConversion"/>
  </si>
  <si>
    <t>勿以惡小而為之，勿以善小而不為－為德不卒</t>
  </si>
  <si>
    <t>忠言逆耳利於行，良藥苦口利於病－諱疾忌醫</t>
  </si>
  <si>
    <t>運籌策帷帳之中，決勝於千里之外－用兵如神</t>
  </si>
  <si>
    <t>非淡泊無以明志，非寧靜無以致遠－無為而治</t>
  </si>
  <si>
    <t>《禮記‧祭義》：「君子反古復始，不忘其所由生也，是以致其敬，發其情，竭力從事，以報其親，不敢弗
盡也。」上文所述，與那一個成語的意思最為相近？(108年地特五等)</t>
    <phoneticPr fontId="1" type="noConversion"/>
  </si>
  <si>
    <t>溫故知新</t>
  </si>
  <si>
    <t>慎終追遠</t>
  </si>
  <si>
    <t>血濃於水</t>
  </si>
  <si>
    <t>克己復禮</t>
  </si>
  <si>
    <t>下列各組哀輓用語，搭配不恰當的選項是：(108年地特五等)</t>
    <phoneticPr fontId="1" type="noConversion"/>
  </si>
  <si>
    <t>天喪斯文／輓學界</t>
  </si>
  <si>
    <t>甘棠遺愛／輓政界</t>
  </si>
  <si>
    <t>桃李興悲／輓商界</t>
  </si>
  <si>
    <t>國失干城／輓軍界</t>
  </si>
  <si>
    <t>中式橫式信封，應自左向右書寫，受信人的地址、姓名，應寫在信封的何處？(108年地特五等)</t>
    <phoneticPr fontId="1" type="noConversion"/>
  </si>
  <si>
    <t>中央</t>
  </si>
  <si>
    <t>右上方</t>
  </si>
  <si>
    <t>左上方</t>
  </si>
  <si>
    <t>左下方</t>
  </si>
  <si>
    <t>「白髮未成歸隱計」是一首律詩對仗句的上聯，下列選項可以作為下聯的是：(108年地特五等)</t>
    <phoneticPr fontId="1" type="noConversion"/>
  </si>
  <si>
    <t>紫陌詩情依舊在</t>
  </si>
  <si>
    <t>青衫儻有濟時心</t>
  </si>
  <si>
    <t>紅袖青娥留永夕</t>
  </si>
  <si>
    <t>黑雲吐出新蟾蜍</t>
  </si>
  <si>
    <t>「當其乘勢起於隴畝之中，三年遂將五諸侯滅秦，分裂天下而封王侯，其興之暴莫之與京。然而垓下之戰，
一敗遂至不可收拾。」上述文字評論的歷史人物為：(108年地特五等)</t>
    <phoneticPr fontId="1" type="noConversion"/>
  </si>
  <si>
    <t>陳勝</t>
  </si>
  <si>
    <t>張耳</t>
  </si>
  <si>
    <t>項羽</t>
  </si>
  <si>
    <t>樊噲</t>
  </si>
  <si>
    <t>對先秦各家思想的主旨，下列說明何者正確？(108年地特五等)</t>
    <phoneticPr fontId="1" type="noConversion"/>
  </si>
  <si>
    <t>儒家：君臣並耕，足食足兵</t>
  </si>
  <si>
    <t>道家：小國寡民，老死不相往來</t>
  </si>
  <si>
    <t>法家：講信修睦，選賢與能</t>
  </si>
  <si>
    <t>墨家：兼愛非攻，獨善其身</t>
  </si>
  <si>
    <t>「狡兔死，良狗烹；高鳥盡，良弓藏；敵國破，謀臣亡。」所以老子曰：「功成身退，天之道。」
下列能深明功成身退的歷史人物是：(108年地特五等)</t>
    <phoneticPr fontId="1" type="noConversion"/>
  </si>
  <si>
    <t>韓信</t>
  </si>
  <si>
    <t>范蠡</t>
  </si>
  <si>
    <t>蕭何</t>
  </si>
  <si>
    <t>李斯</t>
  </si>
  <si>
    <t>下列文人據其言行，誰最適合擔任「竹製品」代言人？(108年地特五等)</t>
    <phoneticPr fontId="1" type="noConversion"/>
  </si>
  <si>
    <t>陶潛</t>
  </si>
  <si>
    <t>林逋</t>
  </si>
  <si>
    <t>周敦頤</t>
  </si>
  <si>
    <t>蘇軾</t>
  </si>
  <si>
    <t>古典詩歌中常透過聲音來描寫幽靜，例如：「蟬噪林愈靜，鳥鳴山更幽」。下列選項，何者寫法最相近？(108年地特五等)</t>
    <phoneticPr fontId="1" type="noConversion"/>
  </si>
  <si>
    <t>潮平兩岸闊，風正一帆懸</t>
  </si>
  <si>
    <t>月出驚山鳥，時鳴春澗中</t>
  </si>
  <si>
    <t>驪宮高處入青雲，仙樂風飄處處聞</t>
  </si>
  <si>
    <t>留連戲蝶時時舞，自在嬌鶯恰恰啼</t>
  </si>
  <si>
    <t>《韓非子》：「宋有富人，天雨牆壞，其子曰：『不築，必將有盜。』其鄰人之父亦云。暮而果大亡其財。
其家甚智其子，而疑鄰人之父。」以上故事揭示，進行判斷時，可能受到什麼因素的影響？(108年地特五等)</t>
    <phoneticPr fontId="1" type="noConversion"/>
  </si>
  <si>
    <t>財富多寡</t>
  </si>
  <si>
    <t>親疏遠近</t>
  </si>
  <si>
    <t>得失損益</t>
  </si>
  <si>
    <t>發生時機</t>
  </si>
  <si>
    <t>《中庸》：「人一能之，己百之。人十能之，己千之。果能此道矣，雖愚必明，雖柔必強。」
下列選項，何者與引文的主旨最相近？(108年地特五等)</t>
    <phoneticPr fontId="1" type="noConversion"/>
  </si>
  <si>
    <t>十目所視，十手所指，其嚴乎</t>
  </si>
  <si>
    <t>學而不思則罔，思而不學則殆</t>
  </si>
  <si>
    <t>志不強者智不達，言不信者行不果</t>
  </si>
  <si>
    <t>騏驥一躍，不能十步；駑馬十駕，功在不舍</t>
  </si>
  <si>
    <t>子產聽鄭國之政，以其乘輿濟人於溱洧。孟子曰：「惠而不知為政。（《孟子‧離婁下》）
下列選項，最接近孟子對子產批評的是：(108年地特五等)</t>
    <phoneticPr fontId="1" type="noConversion"/>
  </si>
  <si>
    <t>施恩百姓，但不諳政治利弊</t>
  </si>
  <si>
    <t>雖然愛民，但不明施政重點</t>
  </si>
  <si>
    <t>德行甚佳，但不知任用賢能</t>
  </si>
  <si>
    <t>受民愛戴，但不懂恩威並濟</t>
  </si>
  <si>
    <t>下馬飲君酒，問君何所之？君言不得意，歸臥南山陲。但去莫復問，白雲無盡時。（王維〈送別〉）
本詩的意旨，下列選項正確的是：(108年地特五等)</t>
    <phoneticPr fontId="1" type="noConversion"/>
  </si>
  <si>
    <t>婚姻</t>
  </si>
  <si>
    <t>親情</t>
  </si>
  <si>
    <t>歸隱</t>
  </si>
  <si>
    <t>修道</t>
  </si>
  <si>
    <t>夜飲東坡醒復醉，歸來彷彿三更。家童鼻息已雷鳴。敲門都不應，倚杖聽江聲。長恨此身非我有，何時忘卻
營營？夜闌風靜縠紋平。小舟從此逝，江海寄餘生。（蘇軾〈臨江仙〉）
下列選項，何者最符合詞旨？
(108年地特五等)</t>
    <phoneticPr fontId="1" type="noConversion"/>
  </si>
  <si>
    <t>開懷飲酒的心境</t>
  </si>
  <si>
    <t>回歸自然的嚮往</t>
  </si>
  <si>
    <t>捕魚營生的快意</t>
  </si>
  <si>
    <t>汲汲功名的努力</t>
  </si>
  <si>
    <t>王子猷、子敬俱病篤，而子敬先亡。子猷問左右：「何以都不聞消息？此已喪矣。」語時了不悲。便索輿來
奔喪，都不哭。子敬素好琴，便徑入坐靈床上，取子敬琴彈，弦既不調，擲地云：「子敬子敬，人琴俱亡！」
因慟絕良久，月餘亦卒。（《世說新語‧傷逝》）
王子猷奔喪反應前後相異，最主要的原因是：(108年地特五等)</t>
    <phoneticPr fontId="1" type="noConversion"/>
  </si>
  <si>
    <t>受道家思想影響崇尚無為</t>
  </si>
  <si>
    <t>自身亦病篤無法過度反應</t>
  </si>
  <si>
    <t>為琴弦之不調而更加感傷</t>
  </si>
  <si>
    <t>死訊未明前不便流露悲痛</t>
  </si>
  <si>
    <t>兵貴速，不貴久</t>
  </si>
  <si>
    <t>攻其無備，出其不意</t>
  </si>
  <si>
    <t>未戰而廟算勝者，得算多也</t>
  </si>
  <si>
    <t>兵者，詭道也，故能而示之不能</t>
  </si>
  <si>
    <t>公職人員應該具備「以身作則」的態度。下列選項，不符合此意的是：
(108年地特五等)</t>
    <phoneticPr fontId="1" type="noConversion"/>
  </si>
  <si>
    <t>其身正，不令而行；其身不正，雖令不從</t>
  </si>
  <si>
    <t>君子之德風；小人之德草。草上之風，必偃</t>
  </si>
  <si>
    <t>簡能而任之，擇善而從之，則智者盡其謀，勇者竭其力，仁者播其惠，信者效其忠</t>
  </si>
  <si>
    <t>每有警，輒數月不就寢，使將士更休，而自坐幄幕外。擇健卒十人，令二人蹲踞而背倚之，漏鼓移則番代</t>
  </si>
  <si>
    <t>長吉（李賀）將死時，忽晝見一緋衣人，駕赤虬，持一板，書若太古篆或霹靂石文者，云當召長吉。長吉了
不能讀，欻下榻叩頭，言：「阿瓕老且病，賀不願去。」緋衣人笑曰：「帝成白玉樓，立召君為記。天上差
樂，不苦也。」長吉獨泣，邊人盡見之。少之，長吉氣絕。（李商隱〈李長吉小傳〉）
依據上文，下列敘述何者正確？(108年地特五等)</t>
    <phoneticPr fontId="1" type="noConversion"/>
  </si>
  <si>
    <t>李賀原本抗拒天上差事，但後被說服，樂而前去</t>
  </si>
  <si>
    <t>李賀之所以被召喚，乃天帝需要他解讀太古篆文</t>
  </si>
  <si>
    <t>李賀的才華連天上都稀少，故天帝召為玉樓作記</t>
  </si>
  <si>
    <t>由於對書板文字不能解讀，李賀一開始拒絕奉召</t>
  </si>
  <si>
    <t>「很多人因為出身貧窮之家，覺得自己在人生的起跑點上就落後人家一大截而自怨自艾；但卡內基卻認為他
繼承了『最豐厚的遺產』，因為貧窮使他體會父母的辛勞，孳生改善生活、努力上進的雄心，同時珍惜每一
個機會，就是靠著這個『遺產』，使他在後來勝過所有的富家子弟。」
依據上文，下列選項何者與本文主旨最接近？(108年地特五等)</t>
    <phoneticPr fontId="1" type="noConversion"/>
  </si>
  <si>
    <t>心靈的富足，遠比物質富裕可貴</t>
  </si>
  <si>
    <t>貧窮會遺傳，所以要致力於脫貧</t>
  </si>
  <si>
    <t>從正向思考，劣勢能翻轉為優勢</t>
  </si>
  <si>
    <t>將貧窮視為遺產是一種自我安慰</t>
  </si>
  <si>
    <t>英國思想家培根說：「讀史使人明智，讀詩使人巧慧，數學使人精細，物理學使人深刻，倫理學使人高尚，
邏輯修辭使人善辯。」下列選項與此意旨最接近的是：
(108年地特五等)</t>
    <phoneticPr fontId="1" type="noConversion"/>
  </si>
  <si>
    <t>讀書破萬卷，下筆如有神</t>
  </si>
  <si>
    <t>書到用時方恨少，事非經過不知難</t>
  </si>
  <si>
    <t>蹉跎莫遣韶光老，人生唯有讀書好</t>
  </si>
  <si>
    <t>讀書足以怡情，足以博采，足以長才</t>
  </si>
  <si>
    <t>「有一種寂寞，茫茫天地之間『余舟一芥』的無邊無際無著落，人只能各自孤獨面對，素顏修行。」下列詩
句中，與此種情境最不相符的選項是：(108年地特五等)</t>
    <phoneticPr fontId="1" type="noConversion"/>
  </si>
  <si>
    <t>千山鳥飛絕，萬徑人蹤滅。孤舟簑笠翁，獨釣寒江雪</t>
  </si>
  <si>
    <t>萬事銷身外，生涯在鏡中。唯將兩鬢雪，明日對秋風</t>
  </si>
  <si>
    <t>前不見古人，後不見來者。念天地之悠悠，獨愴然而涕下</t>
  </si>
  <si>
    <t>橫江館前津吏迎，向余東指海雲生。郎今欲渡緣何事？如此風波不可行</t>
  </si>
  <si>
    <t>「以左手拿起裝相思樹種籽的灰色布袋，借牙齒幫忙解開結頭，然後把種籽一把一把灑在身子周圍；他還灑
兩把在那個屍體附近，其中十幾粒還掉在臉上，胸腹上。當雨水來的時候，有些種籽會發芽。當春天來的時
候，這裡是一片相思樹苗了。當我的呼吸停止，就是我回到大地的時候；我的軀體與大地合為一體，我將隨
著春天的樹苗，重臨人間。」
下列選項最接近上文旨趣的是：(108年地特五等)</t>
    <phoneticPr fontId="1" type="noConversion"/>
  </si>
  <si>
    <t>樹倒猢猻散</t>
  </si>
  <si>
    <t>我不在，樹在</t>
  </si>
  <si>
    <t>樹欲靜而風不止</t>
  </si>
  <si>
    <t>食果子，拜樹頭</t>
  </si>
  <si>
    <t>「如果我問你戰爭，你會引用莎士比亞的話，但你不知道戰友死在你懷裡的感覺；如果我問你愛情，你會引
用十四行詩，但你不知道擁她入懷的幸福。就像養父虐待了你，你覺得我會因為讀過《孤雛淚》，就了解你
的痛苦嗎？」
下列選項最能表達此段文字意旨的是：
(108年地特五等)</t>
    <phoneticPr fontId="1" type="noConversion"/>
  </si>
  <si>
    <t>人對戰爭和愛情一無所知</t>
  </si>
  <si>
    <t>文學作品能充分表現真實人生</t>
  </si>
  <si>
    <t>生命不能用知識來理解，必須實際去體會</t>
  </si>
  <si>
    <t>文學雖美，但會阻礙人對於實際生活的體驗</t>
  </si>
  <si>
    <t>老者常記錯事情，書本也是</t>
  </si>
  <si>
    <t>書本與老者一樣，皆塵封已久</t>
  </si>
  <si>
    <t>書本能記載遙遠過去的事情</t>
  </si>
  <si>
    <t>今人對書本的質疑就像老者對傳統的質疑</t>
  </si>
  <si>
    <t>承上題，文中說「我們卻能經歷許多人的人生」，其原因為何？
(108年地特五等)</t>
    <phoneticPr fontId="1" type="noConversion"/>
  </si>
  <si>
    <t>藉由書本的累積來增加財富</t>
  </si>
  <si>
    <t>藉由書本來強化我們記憶力</t>
  </si>
  <si>
    <t>藉由閱讀書本體會他人生命</t>
  </si>
  <si>
    <t>藉由閱讀活化腦力以臻長壽</t>
  </si>
  <si>
    <t>發現原來拼湊的紅磚地，竟是如此不穩、多變如人生遭遇</t>
  </si>
  <si>
    <t>人群的喧嘩與店家的音樂，可激勵作者在傘下沉悶的心情</t>
  </si>
  <si>
    <t>可瞧見高低不停的方磚，在多雨浸漬之後，別具鮮明清新之美</t>
  </si>
  <si>
    <t>由於靜心聆聽，讓雨下紅磚的動與聲連結周遭情境，別具意趣</t>
  </si>
  <si>
    <t>「當人由經驗中知道某事時，經驗也同時讓他意識到他還不知道什麼。」下列選項最接近文意的是：(108年地特五等)</t>
    <phoneticPr fontId="1" type="noConversion"/>
  </si>
  <si>
    <t>不聽老人言，吃虧在眼前</t>
  </si>
  <si>
    <t>從挫敗中，人能獲得成長</t>
  </si>
  <si>
    <t>「經驗」可以把生命中所有的未知變成已知</t>
  </si>
  <si>
    <t>「經驗」是「知」與「不知之知」的雙向體會</t>
  </si>
  <si>
    <t>「對人文素養最可怕的諷刺莫過於：在集中營裡，納粹要猶太音樂家們拉著小提琴送他們的同胞進入毒氣
房。一個會寫詩、懂古典音樂、有哲學博士學位的人，不見得不會妄自尊大、草菅人命。但是一個真正認識
人文價值而『真誠惻怛』的人，也就是一個真正有人文素養的人，我相信他不會違背以人為本的終極關懷。」
下列選項，何者最貼近上文意旨？(108年地特五等)</t>
    <phoneticPr fontId="1" type="noConversion"/>
  </si>
  <si>
    <t>擁有人文知識意味著擁有人文素養</t>
  </si>
  <si>
    <t>人文素養的核心即以人為本的精神</t>
  </si>
  <si>
    <t>有人文素養不保證不會變成殺人魔</t>
  </si>
  <si>
    <t>即使送入毒氣室亦應享有藝術人文</t>
  </si>
  <si>
    <t>「只有從深具地域特性的亞洲本土文化中，才能提煉出具有普世意義的價值觀，使亞洲的大學青年不致在『霸權
文化』的衝擊中慘遭滅頂。愈深入亞洲本土的文化，就愈能走向全球化；愈特殊的文化遺產，就愈能夠普世化。」
下列選項，何者最符合上文意旨？
(108年地特五等)</t>
    <phoneticPr fontId="1" type="noConversion"/>
  </si>
  <si>
    <t>主張亞洲團結合作，對抗西方霸權</t>
  </si>
  <si>
    <t>主張深入並發揚亞洲本土文化價值</t>
  </si>
  <si>
    <t>反對全球化，主張在地化與傳統化</t>
  </si>
  <si>
    <t>反對鎖國主義，主張全面的國際化</t>
  </si>
  <si>
    <t>無隸屬關係的較低層級機關行文給較高層級機關，例如內政部行文考試院，其稱謂語為：(108年地特五等)</t>
    <phoneticPr fontId="1" type="noConversion"/>
  </si>
  <si>
    <t>貴院</t>
  </si>
  <si>
    <t>鈞院</t>
  </si>
  <si>
    <t>大院</t>
  </si>
  <si>
    <t>本院</t>
  </si>
  <si>
    <t>文學院對校長室發文，其「期望或目的語」正確的是：(108年地特五等)</t>
    <phoneticPr fontId="1" type="noConversion"/>
  </si>
  <si>
    <t>請鑒核</t>
  </si>
  <si>
    <t>請查照</t>
  </si>
  <si>
    <t>請惠允見復</t>
  </si>
  <si>
    <t>請查照見復</t>
  </si>
  <si>
    <t>法務部行文立法院併有附件時，所使用之公文用語，下列何者最恰當？(108年地特五等)</t>
    <phoneticPr fontId="1" type="noConversion"/>
  </si>
  <si>
    <t>檢陳／請鑒核</t>
  </si>
  <si>
    <t>檢送／請查照</t>
  </si>
  <si>
    <t>附陳／請核准辦理</t>
  </si>
  <si>
    <t>附送／希辦理見復</t>
  </si>
  <si>
    <t>多選</t>
  </si>
  <si>
    <t>(E)</t>
  </si>
  <si>
    <t>下列文句中的謙詞，使用恰當的選項是：(108年地特五等)</t>
    <phoneticPr fontId="1" type="noConversion"/>
  </si>
  <si>
    <t>明日請來寒舍一敘</t>
  </si>
  <si>
    <t>在府上叨擾多日，非常感謝</t>
  </si>
  <si>
    <t>以後有機會，一定要多向您垂詢</t>
  </si>
  <si>
    <t>敬奉拙作一冊，請您拜讀後不吝賜教</t>
  </si>
  <si>
    <t>這件事超出我的能力，我只能敬謝不敏</t>
  </si>
  <si>
    <t>下列使用否定詞的文句，合乎邏輯的選項是：(108年地特五等)</t>
    <phoneticPr fontId="1" type="noConversion"/>
  </si>
  <si>
    <t>為什麼不允許我不吃飯，我真的一點都不餓</t>
  </si>
  <si>
    <t>除非你先把功課寫完，否則我不讓你出去玩</t>
  </si>
  <si>
    <t>大家都期待這次聚會，我不相信沒有人不來</t>
  </si>
  <si>
    <t>比賽的日期就要到了，我們不得不加緊練習</t>
  </si>
  <si>
    <t>股市突然大幅下跌，投資大眾無不愁眉不展</t>
  </si>
  <si>
    <t>下列詞語，用以表達年紀的選項是：(108年地特五等)</t>
    <phoneticPr fontId="1" type="noConversion"/>
  </si>
  <si>
    <t>佝僂</t>
  </si>
  <si>
    <t>耄耋</t>
  </si>
  <si>
    <t>垂髫</t>
  </si>
  <si>
    <t>總角</t>
  </si>
  <si>
    <t>杖期</t>
  </si>
  <si>
    <t>上（高祖）常從容與（韓）信言諸將能不，各有差。上問曰：「如我，能將幾何？」信曰：「陛下不過能將
十萬。」上曰：「於君何如？」曰：「臣多多而益善耳。」上笑曰：「多多益善，何為為我禽？」信曰：「陛
下不能將兵，而善將將，此乃信之所以為陛下禽也。且陛下所謂天授，非人力也。」（《史記‧淮陰侯列傳》）
下列選項「」中，何者是「統率、領軍」的意思？
(108年地特五等)</t>
    <phoneticPr fontId="1" type="noConversion"/>
  </si>
  <si>
    <t>言諸「將」能不</t>
  </si>
  <si>
    <t>如我能「將」幾何</t>
  </si>
  <si>
    <t>陛下不過能「將」十萬</t>
  </si>
  <si>
    <t>陛下不能將兵，而善「將」將</t>
  </si>
  <si>
    <t>陛下不能將兵，而善將「將」</t>
  </si>
  <si>
    <t>至議變法，而在廷交執不可，安石傅經義，出己意，辯論輒數百言，眾不能屈。甚者謂：「天變不足畏，祖
宗不足法，人言不足恤。」罷黜中外老成人幾盡，多用門下儇慧少年。（《宋史‧王安石傳》）
依據上文，下列對王安石性格說明，正確的選項是：(108年地特五等)</t>
    <phoneticPr fontId="1" type="noConversion"/>
  </si>
  <si>
    <t>善於論辯</t>
  </si>
  <si>
    <t>慮周行果</t>
  </si>
  <si>
    <t>強硬剛愎</t>
  </si>
  <si>
    <t>敬天愛民</t>
  </si>
  <si>
    <t>老成自命</t>
  </si>
  <si>
    <t>美國羅斯福總統名言：「榮耀不屬於批評的人，也不屬於那些指責落難勇士，或挑剔別人哪裡該做得更好的
人。榮耀是屬於站在競技場上的勇者，屬於臉上沾滿塵土與血汗而英勇奮戰的人。他知道最好的結果是功成
名就，即使不幸落敗，至少他放膽去做了。」
下列那些文句的意旨能與此相呼應？
(108年地特五等)</t>
    <phoneticPr fontId="1" type="noConversion"/>
  </si>
  <si>
    <t>雖敗猶榮</t>
  </si>
  <si>
    <t>滿招損，謙受益</t>
  </si>
  <si>
    <t>一將功成萬骨枯</t>
  </si>
  <si>
    <t>勝不驕，敗不餒</t>
  </si>
  <si>
    <t>那美好的仗，已經打過了</t>
  </si>
  <si>
    <t>詩詞作品常運用以情感為基礎的「移情作用」，豐富詩詞的內容與意境。下列句子，運用「移情作用」的是：(108年地特五等)</t>
    <phoneticPr fontId="1" type="noConversion"/>
  </si>
  <si>
    <t>蠟燭有心還惜別，替人垂淚到天明</t>
  </si>
  <si>
    <t>我見青山多嫵媚，料青山見我應如是</t>
  </si>
  <si>
    <t>碧雲天，黃葉地，秋色連波，波上寒煙翠</t>
  </si>
  <si>
    <t>梧桐樹，三更雨，不道離情正苦。一葉葉，一聲聲，空階滴到明</t>
  </si>
  <si>
    <t>枕前發盡千般願，要休且待青山爛。水面上秤錘浮，直待黃河徹底枯</t>
  </si>
  <si>
    <t>「如果我不小心活過七十，且幸運地能坐在一棵大樹下對著瀟灑的陽光回憶一生，但願在憶及創作生涯時，
我的臉上有五、六隻蝴蝶吮著，笑容如花之故。那是因為，我始終未丟棄諾言，以純粹的心面對創作，把生
命當作墨條，慢慢在時間這塊大硯上磨盡。文學就是文學自己，我已不願理會文學存亡的爭辯或留意瞬息萬
變的風潮，但我願意安靜、沉潛、追尋，希望我的作品至少有一頁，能安慰不知名時間裡一個不知名者的靈
魂，若那時大寒，我的字裡行間令他有了暖。那麼，屆時七十歲的我就可以慢慢抬頭望天，與大化相視一笑。」
依據文意，下列說明正確的選項是：(108年地特五等)</t>
    <phoneticPr fontId="1" type="noConversion"/>
  </si>
  <si>
    <t>「以純粹的心面對創作」反映作者的文學創作觀</t>
  </si>
  <si>
    <t>「我的臉上有五、六隻蝴蝶吮著」形容作者的欣喜</t>
  </si>
  <si>
    <t>「與大化相視一笑」代表作品已臻化境，無懈可擊</t>
  </si>
  <si>
    <t>「我的字裡行間令他有了暖」透露作者對讀者的期許</t>
  </si>
  <si>
    <t>「我已不願理會文學存亡的爭辯」表示作者不再追尋文學生命的永恆</t>
  </si>
  <si>
    <t>下列選項所描寫的人民苦難，那些屬於天災？(108年地特五等)</t>
    <phoneticPr fontId="1" type="noConversion"/>
  </si>
  <si>
    <t>天眼非真閉不開，豈容旱魃久為災。綠章擬奏通明殿，乞得蒼穹一笑來</t>
  </si>
  <si>
    <t>三農相顧嗟不已，萬頃禾苗瀕枯死。甘霖何日沛然來，一濟群生遍遐邇</t>
  </si>
  <si>
    <t>滄海揚波艦沒水，大砲轟天人化塵。堆骨如山血流水，敵輕生命何不仁</t>
  </si>
  <si>
    <t>槍炮飛紅雨，子彈散流星。飛機潛水艇，海陸肆爭衡。兩軍相接處，人命比毛輕</t>
  </si>
  <si>
    <t>谿水日以落，澗泉竭山隈。秧或不得分，蔗或不得栽。甚至烹茶水，數里獲一杯</t>
  </si>
  <si>
    <t>「個人的時間有限，不可能上窮碧落下黃泉，找到每樣東西的源頭，我們勢必得求助於書籍、紀錄、文章、
演說或多媒體平台，從中找出重要的知識和論點加以整合和評估。我們要避免的是不加思索地接收資訊，或
消極地接受某些標準。這類粗糙的道德準則很容易在我們未能停下來檢視事實時，就讓我們誤以為自己做了
正確的選擇。」
下列選項，何者與本段文字強調的重點相同？(108年地特五等)</t>
    <phoneticPr fontId="1" type="noConversion"/>
  </si>
  <si>
    <t>學而不思則罔</t>
  </si>
  <si>
    <t>與其好思而不學，不如好學而不思</t>
  </si>
  <si>
    <t>學習後經過思考而得出結論，可減少錯誤</t>
  </si>
  <si>
    <t>吾嘗終日不食，終夜不寢，以思，無益，不如學也</t>
  </si>
  <si>
    <t>知識的取得有賴群體合作，故當雅納他人之言，避免剛愎自用</t>
  </si>
  <si>
    <t>曹操曰：「今歲荒乏糧，軍士坐守於此，終非良策。」荀彧曰：「不如東略陳地，使軍就食汝南潁州，黃巾
餘黨何儀、黃邵等劫掠州郡，多有金帛糧食。此等賊徒，又容易破。破而取其糧，以養三軍，朝廷喜，百姓
悅，乃順天之事也。」（《三國演義》）
荀彧對曹操提出的戰略，就《孫子兵法》而言，下列選項最符合的是：
(108年地特五等)</t>
  </si>
  <si>
    <t>「在原始部落中，老者信誓旦旦地說：『在遙遠的那個夜晚發生了那些事，這是祖先口耳相傳到今日的傳統』，
部落很信任傳統。今天書本就是我們的老者。我們明知道書本常有錯誤，但還是願意認真看待它們。我們要
書本將我們短暫一生無法累積的記憶交給我們。我們無法體會的是，文盲（或那些識字但不閱讀的人）的人
生只有他自己，而我們卻能經歷了許多人的人生，因此富裕。」
上文中「今天書本就是我們的老者」，其主要原因是：
(108年地特五等)</t>
  </si>
  <si>
    <t>「由於臺北濕冷多雨的緣故，冬天走來，聲音印象特別深刻，師大路鋪著紅磚，多雨浸漬之後，方磚總是高
低不齊，腳踏其上，先是滋地一聲雨水滲出，之後，又是紅磚濕軟地浮起，剝地一聲像輕聲的嘆息，一起一
伏，若不是靜心聆聽，就錯過這般天籟。手把一傘，傘下就是一個世界，小小的宇宙，以及宇宙下的聲音，
與街景外喧嘩的人群、店家的音樂，形成二重奏。」
根據上文，傘下的小宇宙有何引人入勝之處？
(108年地特五等)</t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</si>
</sst>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4"/>
      <color rgb="FF000000"/>
      <name val="Arial"/>
      <family val="2"/>
    </font>
    <font>
      <sz val="12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="145" zoomScaleNormal="145" workbookViewId="0">
      <selection activeCell="B7" sqref="B7"/>
    </sheetView>
  </sheetViews>
  <sheetFormatPr defaultColWidth="8.75" defaultRowHeight="16.5"/>
  <cols>
    <col min="1" max="1" width="41.5" style="1" customWidth="1"/>
    <col min="2" max="2" width="29.25" style="1" customWidth="1"/>
    <col min="3" max="4" width="10" style="1" bestFit="1" customWidth="1"/>
    <col min="5" max="5" width="14.75" style="1" bestFit="1" customWidth="1"/>
    <col min="6" max="6" width="13.75" style="1" bestFit="1" customWidth="1"/>
    <col min="7" max="7" width="14.75" style="1" bestFit="1" customWidth="1"/>
    <col min="8" max="8" width="12.375" style="1" customWidth="1"/>
    <col min="9" max="10" width="5.625" style="1" bestFit="1" customWidth="1"/>
    <col min="11" max="16384" width="8.75" style="1"/>
  </cols>
  <sheetData>
    <row r="1" spans="1:2">
      <c r="A1" s="1" t="s">
        <v>0</v>
      </c>
      <c r="B1" s="1" t="s">
        <v>30</v>
      </c>
    </row>
    <row r="2" spans="1:2" ht="18">
      <c r="A2" s="1" t="s">
        <v>1</v>
      </c>
      <c r="B2" s="5" t="s">
        <v>29</v>
      </c>
    </row>
    <row r="3" spans="1:2" ht="18">
      <c r="A3" s="1" t="s">
        <v>2</v>
      </c>
      <c r="B3" s="5" t="s">
        <v>29</v>
      </c>
    </row>
    <row r="4" spans="1:2">
      <c r="A4" s="1" t="s">
        <v>3</v>
      </c>
      <c r="B4" s="1">
        <v>128</v>
      </c>
    </row>
    <row r="5" spans="1:2">
      <c r="A5" s="1" t="s">
        <v>4</v>
      </c>
      <c r="B5" s="1" t="s">
        <v>31</v>
      </c>
    </row>
    <row r="6" spans="1:2">
      <c r="A6" s="1" t="s">
        <v>5</v>
      </c>
      <c r="B6" s="2" t="s">
        <v>39</v>
      </c>
    </row>
    <row r="7" spans="1:2">
      <c r="A7" s="1" t="s">
        <v>25</v>
      </c>
      <c r="B7" s="1" t="s">
        <v>32</v>
      </c>
    </row>
    <row r="8" spans="1:2">
      <c r="A8" s="1" t="s">
        <v>26</v>
      </c>
      <c r="B8" s="1" t="s">
        <v>33</v>
      </c>
    </row>
    <row r="9" spans="1:2">
      <c r="A9" s="1" t="s">
        <v>27</v>
      </c>
      <c r="B9" s="1" t="s">
        <v>33</v>
      </c>
    </row>
    <row r="10" spans="1:2">
      <c r="A10" s="1" t="s">
        <v>6</v>
      </c>
      <c r="B10" s="1">
        <v>100</v>
      </c>
    </row>
  </sheetData>
  <phoneticPr fontId="1" type="noConversion"/>
  <dataValidations count="4">
    <dataValidation type="list" allowBlank="1" showInputMessage="1" showErrorMessage="1" prompt="計時方式" sqref="B5">
      <formula1>"不限制,整份考卷計時,單題計時"</formula1>
    </dataValidation>
    <dataValidation type="list" allowBlank="1" showInputMessage="1" showErrorMessage="1" prompt="顯示答案方式" sqref="B7">
      <formula1>"測驗結束後,答題結束後"</formula1>
    </dataValidation>
    <dataValidation type="list" allowBlank="1" showInputMessage="1" showErrorMessage="1" prompt="返回上一題" sqref="B8">
      <formula1>"是,否"</formula1>
    </dataValidation>
    <dataValidation type="list" allowBlank="1" showInputMessage="1" showErrorMessage="1" prompt="詳解" sqref="B9">
      <formula1>"是,否"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Normal="100" workbookViewId="0">
      <selection activeCell="A2" sqref="A2"/>
    </sheetView>
  </sheetViews>
  <sheetFormatPr defaultColWidth="27.25" defaultRowHeight="16.5"/>
  <cols>
    <col min="1" max="1" width="5.625" style="1" bestFit="1" customWidth="1"/>
    <col min="2" max="2" width="5.625" bestFit="1" customWidth="1"/>
    <col min="3" max="3" width="33.125" style="4" customWidth="1"/>
    <col min="4" max="4" width="29.125" style="4" customWidth="1"/>
    <col min="5" max="5" width="5.625" style="8" bestFit="1" customWidth="1"/>
    <col min="6" max="6" width="5.625" style="14" bestFit="1" customWidth="1"/>
    <col min="7" max="7" width="10" bestFit="1" customWidth="1"/>
    <col min="8" max="8" width="10.5" style="7" bestFit="1" customWidth="1"/>
    <col min="9" max="9" width="10" bestFit="1" customWidth="1"/>
    <col min="10" max="10" width="10.5" style="7" bestFit="1" customWidth="1"/>
    <col min="11" max="11" width="10" bestFit="1" customWidth="1"/>
    <col min="12" max="12" width="10.5" style="7" bestFit="1" customWidth="1"/>
    <col min="13" max="13" width="10" bestFit="1" customWidth="1"/>
    <col min="14" max="14" width="10.5" style="7" bestFit="1" customWidth="1"/>
    <col min="15" max="18" width="10" bestFit="1" customWidth="1"/>
  </cols>
  <sheetData>
    <row r="1" spans="1:18" s="10" customFormat="1">
      <c r="A1" s="9" t="s">
        <v>7</v>
      </c>
      <c r="B1" s="10" t="s">
        <v>8</v>
      </c>
      <c r="C1" s="11" t="s">
        <v>9</v>
      </c>
      <c r="D1" s="11" t="s">
        <v>10</v>
      </c>
      <c r="E1" s="12" t="s">
        <v>11</v>
      </c>
      <c r="F1" s="13" t="s">
        <v>13</v>
      </c>
      <c r="G1" s="10" t="s">
        <v>12</v>
      </c>
      <c r="H1" s="10" t="s">
        <v>46</v>
      </c>
      <c r="I1" s="10" t="s">
        <v>12</v>
      </c>
      <c r="J1" s="10" t="s">
        <v>46</v>
      </c>
      <c r="K1" s="10" t="s">
        <v>12</v>
      </c>
      <c r="L1" s="10" t="s">
        <v>46</v>
      </c>
      <c r="M1" s="10" t="s">
        <v>12</v>
      </c>
      <c r="N1" s="10" t="s">
        <v>46</v>
      </c>
    </row>
    <row r="2" spans="1:18" ht="33">
      <c r="A2" s="6" t="s">
        <v>41</v>
      </c>
      <c r="B2" t="s">
        <v>34</v>
      </c>
      <c r="C2" s="4" t="s">
        <v>87</v>
      </c>
      <c r="E2" s="8">
        <v>2</v>
      </c>
      <c r="F2" s="14" t="s">
        <v>38</v>
      </c>
      <c r="G2" t="s">
        <v>35</v>
      </c>
      <c r="H2" t="s">
        <v>88</v>
      </c>
      <c r="I2" t="s">
        <v>36</v>
      </c>
      <c r="J2" t="s">
        <v>89</v>
      </c>
      <c r="K2" t="s">
        <v>37</v>
      </c>
      <c r="L2" t="s">
        <v>90</v>
      </c>
      <c r="M2" t="s">
        <v>38</v>
      </c>
      <c r="N2" t="s">
        <v>91</v>
      </c>
      <c r="P2" s="3"/>
      <c r="R2" s="3"/>
    </row>
    <row r="3" spans="1:18" ht="41.25" customHeight="1">
      <c r="A3" s="6" t="s">
        <v>42</v>
      </c>
      <c r="B3" t="s">
        <v>34</v>
      </c>
      <c r="C3" s="4" t="s">
        <v>92</v>
      </c>
      <c r="E3" s="8">
        <v>2</v>
      </c>
      <c r="F3" s="14" t="s">
        <v>38</v>
      </c>
      <c r="G3" t="s">
        <v>35</v>
      </c>
      <c r="H3" t="s">
        <v>93</v>
      </c>
      <c r="I3" t="s">
        <v>36</v>
      </c>
      <c r="J3" t="s">
        <v>94</v>
      </c>
      <c r="K3" t="s">
        <v>37</v>
      </c>
      <c r="L3" t="s">
        <v>95</v>
      </c>
      <c r="M3" t="s">
        <v>38</v>
      </c>
      <c r="N3" t="s">
        <v>96</v>
      </c>
      <c r="P3" s="3"/>
      <c r="R3" s="3"/>
    </row>
    <row r="4" spans="1:18" ht="48.75" customHeight="1">
      <c r="A4" s="6" t="s">
        <v>43</v>
      </c>
      <c r="B4" t="s">
        <v>34</v>
      </c>
      <c r="C4" s="4" t="s">
        <v>97</v>
      </c>
      <c r="E4" s="8">
        <v>2</v>
      </c>
      <c r="F4" s="14" t="s">
        <v>37</v>
      </c>
      <c r="G4" t="s">
        <v>35</v>
      </c>
      <c r="H4" t="s">
        <v>98</v>
      </c>
      <c r="I4" t="s">
        <v>36</v>
      </c>
      <c r="J4" t="s">
        <v>99</v>
      </c>
      <c r="K4" t="s">
        <v>37</v>
      </c>
      <c r="L4" t="s">
        <v>100</v>
      </c>
      <c r="M4" t="s">
        <v>38</v>
      </c>
      <c r="N4" t="s">
        <v>101</v>
      </c>
      <c r="P4" s="3"/>
      <c r="R4" s="3"/>
    </row>
    <row r="5" spans="1:18" ht="82.5">
      <c r="A5" s="6" t="s">
        <v>44</v>
      </c>
      <c r="B5" t="s">
        <v>34</v>
      </c>
      <c r="C5" s="4" t="s">
        <v>102</v>
      </c>
      <c r="E5" s="8">
        <v>2</v>
      </c>
      <c r="F5" s="14" t="s">
        <v>36</v>
      </c>
      <c r="G5" t="s">
        <v>35</v>
      </c>
      <c r="H5" t="s">
        <v>103</v>
      </c>
      <c r="I5" t="s">
        <v>36</v>
      </c>
      <c r="J5" t="s">
        <v>104</v>
      </c>
      <c r="K5" t="s">
        <v>37</v>
      </c>
      <c r="L5" t="s">
        <v>105</v>
      </c>
      <c r="M5" t="s">
        <v>38</v>
      </c>
      <c r="N5" t="s">
        <v>106</v>
      </c>
      <c r="P5" s="3"/>
      <c r="R5" s="3"/>
    </row>
    <row r="6" spans="1:18" ht="33">
      <c r="A6" s="6" t="s">
        <v>45</v>
      </c>
      <c r="B6" t="s">
        <v>34</v>
      </c>
      <c r="C6" s="4" t="s">
        <v>107</v>
      </c>
      <c r="E6" s="8">
        <v>2</v>
      </c>
      <c r="F6" s="14" t="s">
        <v>37</v>
      </c>
      <c r="G6" t="s">
        <v>35</v>
      </c>
      <c r="H6" t="s">
        <v>108</v>
      </c>
      <c r="I6" t="s">
        <v>36</v>
      </c>
      <c r="J6" t="s">
        <v>109</v>
      </c>
      <c r="K6" t="s">
        <v>37</v>
      </c>
      <c r="L6" t="s">
        <v>110</v>
      </c>
      <c r="M6" t="s">
        <v>38</v>
      </c>
      <c r="N6" t="s">
        <v>111</v>
      </c>
      <c r="P6" s="3"/>
      <c r="R6" s="3"/>
    </row>
    <row r="7" spans="1:18" ht="49.5">
      <c r="A7" s="6" t="s">
        <v>47</v>
      </c>
      <c r="B7" t="s">
        <v>34</v>
      </c>
      <c r="C7" s="4" t="s">
        <v>112</v>
      </c>
      <c r="E7" s="8">
        <v>2</v>
      </c>
      <c r="F7" s="14" t="s">
        <v>35</v>
      </c>
      <c r="G7" t="s">
        <v>35</v>
      </c>
      <c r="H7" t="s">
        <v>113</v>
      </c>
      <c r="I7" t="s">
        <v>36</v>
      </c>
      <c r="J7" t="s">
        <v>114</v>
      </c>
      <c r="K7" t="s">
        <v>37</v>
      </c>
      <c r="L7" t="s">
        <v>115</v>
      </c>
      <c r="M7" t="s">
        <v>38</v>
      </c>
      <c r="N7" t="s">
        <v>116</v>
      </c>
    </row>
    <row r="8" spans="1:18" ht="49.5">
      <c r="A8" s="6" t="s">
        <v>48</v>
      </c>
      <c r="B8" t="s">
        <v>34</v>
      </c>
      <c r="C8" s="4" t="s">
        <v>117</v>
      </c>
      <c r="E8" s="8">
        <v>2</v>
      </c>
      <c r="F8" s="14" t="s">
        <v>36</v>
      </c>
      <c r="G8" t="s">
        <v>35</v>
      </c>
      <c r="H8" t="s">
        <v>118</v>
      </c>
      <c r="I8" t="s">
        <v>36</v>
      </c>
      <c r="J8" t="s">
        <v>119</v>
      </c>
      <c r="K8" t="s">
        <v>37</v>
      </c>
      <c r="L8" t="s">
        <v>120</v>
      </c>
      <c r="M8" t="s">
        <v>38</v>
      </c>
      <c r="N8" t="s">
        <v>121</v>
      </c>
    </row>
    <row r="9" spans="1:18" ht="82.5">
      <c r="A9" s="6" t="s">
        <v>49</v>
      </c>
      <c r="B9" t="s">
        <v>34</v>
      </c>
      <c r="C9" s="4" t="s">
        <v>122</v>
      </c>
      <c r="E9" s="8">
        <v>2</v>
      </c>
      <c r="F9" s="14" t="s">
        <v>37</v>
      </c>
      <c r="G9" t="s">
        <v>35</v>
      </c>
      <c r="H9" t="s">
        <v>123</v>
      </c>
      <c r="I9" t="s">
        <v>36</v>
      </c>
      <c r="J9" t="s">
        <v>124</v>
      </c>
      <c r="K9" t="s">
        <v>37</v>
      </c>
      <c r="L9" t="s">
        <v>125</v>
      </c>
      <c r="M9" t="s">
        <v>38</v>
      </c>
      <c r="N9" t="s">
        <v>126</v>
      </c>
    </row>
    <row r="10" spans="1:18" ht="33">
      <c r="A10" s="6" t="s">
        <v>50</v>
      </c>
      <c r="B10" t="s">
        <v>34</v>
      </c>
      <c r="C10" s="4" t="s">
        <v>127</v>
      </c>
      <c r="E10" s="8">
        <v>2</v>
      </c>
      <c r="F10" s="14" t="s">
        <v>36</v>
      </c>
      <c r="G10" t="s">
        <v>35</v>
      </c>
      <c r="H10" t="s">
        <v>128</v>
      </c>
      <c r="I10" t="s">
        <v>36</v>
      </c>
      <c r="J10" t="s">
        <v>129</v>
      </c>
      <c r="K10" t="s">
        <v>37</v>
      </c>
      <c r="L10" t="s">
        <v>130</v>
      </c>
      <c r="M10" t="s">
        <v>38</v>
      </c>
      <c r="N10" t="s">
        <v>131</v>
      </c>
    </row>
    <row r="11" spans="1:18" ht="82.5">
      <c r="A11" s="6" t="s">
        <v>51</v>
      </c>
      <c r="B11" t="s">
        <v>34</v>
      </c>
      <c r="C11" s="4" t="s">
        <v>132</v>
      </c>
      <c r="E11" s="8">
        <v>2</v>
      </c>
      <c r="F11" s="14" t="s">
        <v>36</v>
      </c>
      <c r="G11" t="s">
        <v>35</v>
      </c>
      <c r="H11" t="s">
        <v>133</v>
      </c>
      <c r="I11" t="s">
        <v>36</v>
      </c>
      <c r="J11" t="s">
        <v>134</v>
      </c>
      <c r="K11" t="s">
        <v>37</v>
      </c>
      <c r="L11" t="s">
        <v>135</v>
      </c>
      <c r="M11" t="s">
        <v>38</v>
      </c>
      <c r="N11" t="s">
        <v>136</v>
      </c>
    </row>
    <row r="12" spans="1:18" ht="33">
      <c r="A12" s="6" t="s">
        <v>52</v>
      </c>
      <c r="B12" t="s">
        <v>34</v>
      </c>
      <c r="C12" s="4" t="s">
        <v>137</v>
      </c>
      <c r="E12" s="8">
        <v>2</v>
      </c>
      <c r="F12" s="14" t="s">
        <v>38</v>
      </c>
      <c r="G12" t="s">
        <v>35</v>
      </c>
      <c r="H12" t="s">
        <v>138</v>
      </c>
      <c r="I12" t="s">
        <v>36</v>
      </c>
      <c r="J12" t="s">
        <v>139</v>
      </c>
      <c r="K12" t="s">
        <v>37</v>
      </c>
      <c r="L12" t="s">
        <v>140</v>
      </c>
      <c r="M12" t="s">
        <v>38</v>
      </c>
      <c r="N12" t="s">
        <v>141</v>
      </c>
    </row>
    <row r="13" spans="1:18" ht="66">
      <c r="A13" s="6" t="s">
        <v>53</v>
      </c>
      <c r="B13" t="s">
        <v>34</v>
      </c>
      <c r="C13" s="4" t="s">
        <v>142</v>
      </c>
      <c r="E13" s="8">
        <v>2</v>
      </c>
      <c r="F13" s="14" t="s">
        <v>36</v>
      </c>
      <c r="G13" t="s">
        <v>35</v>
      </c>
      <c r="H13" t="s">
        <v>143</v>
      </c>
      <c r="I13" t="s">
        <v>36</v>
      </c>
      <c r="J13" t="s">
        <v>144</v>
      </c>
      <c r="K13" t="s">
        <v>37</v>
      </c>
      <c r="L13" t="s">
        <v>145</v>
      </c>
      <c r="M13" t="s">
        <v>38</v>
      </c>
      <c r="N13" t="s">
        <v>146</v>
      </c>
    </row>
    <row r="14" spans="1:18" ht="99">
      <c r="A14" s="6" t="s">
        <v>54</v>
      </c>
      <c r="B14" t="s">
        <v>34</v>
      </c>
      <c r="C14" s="4" t="s">
        <v>147</v>
      </c>
      <c r="E14" s="8">
        <v>2</v>
      </c>
      <c r="F14" s="14" t="s">
        <v>36</v>
      </c>
      <c r="G14" t="s">
        <v>35</v>
      </c>
      <c r="H14" t="s">
        <v>148</v>
      </c>
      <c r="I14" t="s">
        <v>36</v>
      </c>
      <c r="J14" t="s">
        <v>149</v>
      </c>
      <c r="K14" t="s">
        <v>37</v>
      </c>
      <c r="L14" t="s">
        <v>150</v>
      </c>
      <c r="M14" t="s">
        <v>38</v>
      </c>
      <c r="N14" t="s">
        <v>151</v>
      </c>
    </row>
    <row r="15" spans="1:18" ht="82.5">
      <c r="A15" s="6" t="s">
        <v>55</v>
      </c>
      <c r="B15" t="s">
        <v>34</v>
      </c>
      <c r="C15" s="4" t="s">
        <v>152</v>
      </c>
      <c r="E15" s="8">
        <v>2</v>
      </c>
      <c r="F15" s="14" t="s">
        <v>38</v>
      </c>
      <c r="G15" t="s">
        <v>35</v>
      </c>
      <c r="H15" t="s">
        <v>153</v>
      </c>
      <c r="I15" t="s">
        <v>36</v>
      </c>
      <c r="J15" t="s">
        <v>154</v>
      </c>
      <c r="K15" t="s">
        <v>37</v>
      </c>
      <c r="L15" t="s">
        <v>155</v>
      </c>
      <c r="M15" t="s">
        <v>38</v>
      </c>
      <c r="N15" t="s">
        <v>156</v>
      </c>
    </row>
    <row r="16" spans="1:18" ht="82.5">
      <c r="A16" s="6" t="s">
        <v>56</v>
      </c>
      <c r="B16" t="s">
        <v>34</v>
      </c>
      <c r="C16" s="4" t="s">
        <v>157</v>
      </c>
      <c r="E16" s="8">
        <v>2</v>
      </c>
      <c r="F16" s="14" t="s">
        <v>36</v>
      </c>
      <c r="G16" t="s">
        <v>35</v>
      </c>
      <c r="H16" t="s">
        <v>158</v>
      </c>
      <c r="I16" t="s">
        <v>36</v>
      </c>
      <c r="J16" t="s">
        <v>159</v>
      </c>
      <c r="K16" t="s">
        <v>37</v>
      </c>
      <c r="L16" t="s">
        <v>160</v>
      </c>
      <c r="M16" t="s">
        <v>38</v>
      </c>
      <c r="N16" t="s">
        <v>161</v>
      </c>
    </row>
    <row r="17" spans="1:14" ht="82.5">
      <c r="A17" s="6" t="s">
        <v>57</v>
      </c>
      <c r="B17" t="s">
        <v>34</v>
      </c>
      <c r="C17" s="4" t="s">
        <v>162</v>
      </c>
      <c r="E17" s="8">
        <v>2</v>
      </c>
      <c r="F17" s="14" t="s">
        <v>37</v>
      </c>
      <c r="G17" t="s">
        <v>35</v>
      </c>
      <c r="H17" t="s">
        <v>163</v>
      </c>
      <c r="I17" t="s">
        <v>36</v>
      </c>
      <c r="J17" t="s">
        <v>164</v>
      </c>
      <c r="K17" t="s">
        <v>37</v>
      </c>
      <c r="L17" t="s">
        <v>165</v>
      </c>
      <c r="M17" t="s">
        <v>38</v>
      </c>
      <c r="N17" t="s">
        <v>166</v>
      </c>
    </row>
    <row r="18" spans="1:14" ht="115.5">
      <c r="A18" s="6" t="s">
        <v>58</v>
      </c>
      <c r="B18" t="s">
        <v>34</v>
      </c>
      <c r="C18" s="4" t="s">
        <v>167</v>
      </c>
      <c r="E18" s="8">
        <v>2</v>
      </c>
      <c r="F18" s="14" t="s">
        <v>36</v>
      </c>
      <c r="G18" t="s">
        <v>35</v>
      </c>
      <c r="H18" t="s">
        <v>168</v>
      </c>
      <c r="I18" t="s">
        <v>36</v>
      </c>
      <c r="J18" t="s">
        <v>169</v>
      </c>
      <c r="K18" t="s">
        <v>37</v>
      </c>
      <c r="L18" t="s">
        <v>170</v>
      </c>
      <c r="M18" t="s">
        <v>38</v>
      </c>
      <c r="N18" t="s">
        <v>171</v>
      </c>
    </row>
    <row r="19" spans="1:14" ht="165">
      <c r="A19" s="6" t="s">
        <v>59</v>
      </c>
      <c r="B19" t="s">
        <v>34</v>
      </c>
      <c r="C19" s="4" t="s">
        <v>172</v>
      </c>
      <c r="E19" s="8">
        <v>2</v>
      </c>
      <c r="F19" s="14" t="s">
        <v>37</v>
      </c>
      <c r="G19" t="s">
        <v>35</v>
      </c>
      <c r="H19" t="s">
        <v>173</v>
      </c>
      <c r="I19" t="s">
        <v>36</v>
      </c>
      <c r="J19" t="s">
        <v>174</v>
      </c>
      <c r="K19" t="s">
        <v>37</v>
      </c>
      <c r="L19" t="s">
        <v>175</v>
      </c>
      <c r="M19" t="s">
        <v>38</v>
      </c>
      <c r="N19" t="s">
        <v>176</v>
      </c>
    </row>
    <row r="20" spans="1:14" ht="181.5">
      <c r="A20" s="6" t="s">
        <v>60</v>
      </c>
      <c r="B20" t="s">
        <v>34</v>
      </c>
      <c r="C20" s="4" t="s">
        <v>321</v>
      </c>
      <c r="E20" s="8">
        <v>2</v>
      </c>
      <c r="F20" s="14" t="s">
        <v>37</v>
      </c>
      <c r="G20" t="s">
        <v>35</v>
      </c>
      <c r="H20" t="s">
        <v>177</v>
      </c>
      <c r="I20" t="s">
        <v>36</v>
      </c>
      <c r="J20" t="s">
        <v>178</v>
      </c>
      <c r="K20" t="s">
        <v>37</v>
      </c>
      <c r="L20" t="s">
        <v>179</v>
      </c>
      <c r="M20" t="s">
        <v>38</v>
      </c>
      <c r="N20" t="s">
        <v>180</v>
      </c>
    </row>
    <row r="21" spans="1:14" ht="49.5">
      <c r="A21" s="6" t="s">
        <v>61</v>
      </c>
      <c r="B21" t="s">
        <v>34</v>
      </c>
      <c r="C21" s="4" t="s">
        <v>181</v>
      </c>
      <c r="E21" s="8">
        <v>2</v>
      </c>
      <c r="F21" s="14" t="s">
        <v>37</v>
      </c>
      <c r="G21" t="s">
        <v>35</v>
      </c>
      <c r="H21" t="s">
        <v>182</v>
      </c>
      <c r="I21" t="s">
        <v>36</v>
      </c>
      <c r="J21" t="s">
        <v>183</v>
      </c>
      <c r="K21" t="s">
        <v>37</v>
      </c>
      <c r="L21" t="s">
        <v>184</v>
      </c>
      <c r="M21" t="s">
        <v>38</v>
      </c>
      <c r="N21" t="s">
        <v>185</v>
      </c>
    </row>
    <row r="22" spans="1:14" ht="181.5">
      <c r="A22" s="6" t="s">
        <v>62</v>
      </c>
      <c r="B22" t="s">
        <v>34</v>
      </c>
      <c r="C22" s="4" t="s">
        <v>186</v>
      </c>
      <c r="E22" s="8">
        <v>2</v>
      </c>
      <c r="F22" s="14" t="s">
        <v>37</v>
      </c>
      <c r="G22" t="s">
        <v>35</v>
      </c>
      <c r="H22" t="s">
        <v>187</v>
      </c>
      <c r="I22" t="s">
        <v>36</v>
      </c>
      <c r="J22" t="s">
        <v>188</v>
      </c>
      <c r="K22" t="s">
        <v>37</v>
      </c>
      <c r="L22" t="s">
        <v>189</v>
      </c>
      <c r="M22" t="s">
        <v>38</v>
      </c>
      <c r="N22" t="s">
        <v>190</v>
      </c>
    </row>
    <row r="23" spans="1:14" ht="165">
      <c r="A23" s="6" t="s">
        <v>63</v>
      </c>
      <c r="B23" t="s">
        <v>34</v>
      </c>
      <c r="C23" s="4" t="s">
        <v>191</v>
      </c>
      <c r="E23" s="8">
        <v>2</v>
      </c>
      <c r="F23" s="14" t="s">
        <v>37</v>
      </c>
      <c r="G23" t="s">
        <v>35</v>
      </c>
      <c r="H23" t="s">
        <v>192</v>
      </c>
      <c r="I23" t="s">
        <v>36</v>
      </c>
      <c r="J23" t="s">
        <v>193</v>
      </c>
      <c r="K23" t="s">
        <v>37</v>
      </c>
      <c r="L23" t="s">
        <v>194</v>
      </c>
      <c r="M23" t="s">
        <v>38</v>
      </c>
      <c r="N23" t="s">
        <v>195</v>
      </c>
    </row>
    <row r="24" spans="1:14" ht="99">
      <c r="A24" s="6" t="s">
        <v>64</v>
      </c>
      <c r="B24" t="s">
        <v>34</v>
      </c>
      <c r="C24" s="4" t="s">
        <v>196</v>
      </c>
      <c r="E24" s="8">
        <v>2</v>
      </c>
      <c r="F24" s="14" t="s">
        <v>38</v>
      </c>
      <c r="G24" t="s">
        <v>35</v>
      </c>
      <c r="H24" t="s">
        <v>197</v>
      </c>
      <c r="I24" t="s">
        <v>36</v>
      </c>
      <c r="J24" t="s">
        <v>198</v>
      </c>
      <c r="K24" t="s">
        <v>37</v>
      </c>
      <c r="L24" t="s">
        <v>199</v>
      </c>
      <c r="M24" t="s">
        <v>38</v>
      </c>
      <c r="N24" t="s">
        <v>200</v>
      </c>
    </row>
    <row r="25" spans="1:14" ht="82.5">
      <c r="A25" s="6" t="s">
        <v>65</v>
      </c>
      <c r="B25" t="s">
        <v>34</v>
      </c>
      <c r="C25" s="4" t="s">
        <v>201</v>
      </c>
      <c r="E25" s="8">
        <v>2</v>
      </c>
      <c r="F25" s="14" t="s">
        <v>38</v>
      </c>
      <c r="G25" t="s">
        <v>35</v>
      </c>
      <c r="H25" t="s">
        <v>202</v>
      </c>
      <c r="I25" t="s">
        <v>36</v>
      </c>
      <c r="J25" t="s">
        <v>203</v>
      </c>
      <c r="K25" t="s">
        <v>37</v>
      </c>
      <c r="L25" t="s">
        <v>204</v>
      </c>
      <c r="M25" t="s">
        <v>38</v>
      </c>
      <c r="N25" t="s">
        <v>205</v>
      </c>
    </row>
    <row r="26" spans="1:14" ht="198">
      <c r="A26" s="6" t="s">
        <v>66</v>
      </c>
      <c r="B26" t="s">
        <v>34</v>
      </c>
      <c r="C26" s="4" t="s">
        <v>206</v>
      </c>
      <c r="E26" s="8">
        <v>2</v>
      </c>
      <c r="F26" s="14" t="s">
        <v>36</v>
      </c>
      <c r="G26" t="s">
        <v>35</v>
      </c>
      <c r="H26" t="s">
        <v>207</v>
      </c>
      <c r="I26" t="s">
        <v>36</v>
      </c>
      <c r="J26" t="s">
        <v>208</v>
      </c>
      <c r="K26" t="s">
        <v>37</v>
      </c>
      <c r="L26" t="s">
        <v>209</v>
      </c>
      <c r="M26" t="s">
        <v>38</v>
      </c>
      <c r="N26" t="s">
        <v>210</v>
      </c>
    </row>
    <row r="27" spans="1:14" ht="165">
      <c r="A27" s="6" t="s">
        <v>67</v>
      </c>
      <c r="B27" t="s">
        <v>34</v>
      </c>
      <c r="C27" s="4" t="s">
        <v>211</v>
      </c>
      <c r="E27" s="8">
        <v>2</v>
      </c>
      <c r="F27" s="14" t="s">
        <v>37</v>
      </c>
      <c r="G27" t="s">
        <v>35</v>
      </c>
      <c r="H27" t="s">
        <v>212</v>
      </c>
      <c r="I27" t="s">
        <v>36</v>
      </c>
      <c r="J27" t="s">
        <v>213</v>
      </c>
      <c r="K27" t="s">
        <v>37</v>
      </c>
      <c r="L27" t="s">
        <v>214</v>
      </c>
      <c r="M27" t="s">
        <v>38</v>
      </c>
      <c r="N27" t="s">
        <v>215</v>
      </c>
    </row>
    <row r="28" spans="1:14" ht="247.5">
      <c r="A28" s="6" t="s">
        <v>68</v>
      </c>
      <c r="B28" t="s">
        <v>34</v>
      </c>
      <c r="C28" s="4" t="s">
        <v>322</v>
      </c>
      <c r="E28" s="8">
        <v>2</v>
      </c>
      <c r="F28" s="14" t="s">
        <v>36</v>
      </c>
      <c r="G28" t="s">
        <v>35</v>
      </c>
      <c r="H28" t="s">
        <v>216</v>
      </c>
      <c r="I28" t="s">
        <v>36</v>
      </c>
      <c r="J28" t="s">
        <v>218</v>
      </c>
      <c r="K28" t="s">
        <v>37</v>
      </c>
      <c r="L28" t="s">
        <v>217</v>
      </c>
      <c r="M28" t="s">
        <v>38</v>
      </c>
      <c r="N28" t="s">
        <v>219</v>
      </c>
    </row>
    <row r="29" spans="1:14" ht="49.5">
      <c r="A29" s="6" t="s">
        <v>69</v>
      </c>
      <c r="B29" t="s">
        <v>34</v>
      </c>
      <c r="C29" s="4" t="s">
        <v>220</v>
      </c>
      <c r="E29" s="8">
        <v>2</v>
      </c>
      <c r="F29" s="14" t="s">
        <v>37</v>
      </c>
      <c r="G29" t="s">
        <v>35</v>
      </c>
      <c r="H29" t="s">
        <v>221</v>
      </c>
      <c r="I29" t="s">
        <v>36</v>
      </c>
      <c r="J29" t="s">
        <v>222</v>
      </c>
      <c r="K29" t="s">
        <v>37</v>
      </c>
      <c r="L29" t="s">
        <v>223</v>
      </c>
      <c r="M29" t="s">
        <v>38</v>
      </c>
      <c r="N29" t="s">
        <v>224</v>
      </c>
    </row>
    <row r="30" spans="1:14" ht="231">
      <c r="A30" s="6" t="s">
        <v>70</v>
      </c>
      <c r="B30" t="s">
        <v>34</v>
      </c>
      <c r="C30" s="4" t="s">
        <v>323</v>
      </c>
      <c r="E30" s="8">
        <v>2</v>
      </c>
      <c r="F30" s="14" t="s">
        <v>38</v>
      </c>
      <c r="G30" t="s">
        <v>35</v>
      </c>
      <c r="H30" t="s">
        <v>225</v>
      </c>
      <c r="I30" t="s">
        <v>36</v>
      </c>
      <c r="J30" t="s">
        <v>226</v>
      </c>
      <c r="K30" t="s">
        <v>37</v>
      </c>
      <c r="L30" t="s">
        <v>227</v>
      </c>
      <c r="M30" t="s">
        <v>38</v>
      </c>
      <c r="N30" t="s">
        <v>228</v>
      </c>
    </row>
    <row r="31" spans="1:14" ht="66">
      <c r="A31" s="6" t="s">
        <v>71</v>
      </c>
      <c r="B31" t="s">
        <v>34</v>
      </c>
      <c r="C31" s="4" t="s">
        <v>229</v>
      </c>
      <c r="E31" s="8">
        <v>2</v>
      </c>
      <c r="F31" s="14" t="s">
        <v>38</v>
      </c>
      <c r="G31" t="s">
        <v>35</v>
      </c>
      <c r="H31" t="s">
        <v>230</v>
      </c>
      <c r="I31" t="s">
        <v>36</v>
      </c>
      <c r="J31" t="s">
        <v>231</v>
      </c>
      <c r="K31" t="s">
        <v>37</v>
      </c>
      <c r="L31" t="s">
        <v>232</v>
      </c>
      <c r="M31" t="s">
        <v>38</v>
      </c>
      <c r="N31" t="s">
        <v>233</v>
      </c>
    </row>
    <row r="32" spans="1:14" ht="181.5">
      <c r="A32" s="6" t="s">
        <v>72</v>
      </c>
      <c r="B32" t="s">
        <v>34</v>
      </c>
      <c r="C32" s="4" t="s">
        <v>234</v>
      </c>
      <c r="E32" s="8">
        <v>2</v>
      </c>
      <c r="F32" s="14" t="s">
        <v>36</v>
      </c>
      <c r="G32" t="s">
        <v>35</v>
      </c>
      <c r="H32" t="s">
        <v>235</v>
      </c>
      <c r="I32" t="s">
        <v>36</v>
      </c>
      <c r="J32" t="s">
        <v>236</v>
      </c>
      <c r="K32" t="s">
        <v>37</v>
      </c>
      <c r="L32" t="s">
        <v>237</v>
      </c>
      <c r="M32" t="s">
        <v>38</v>
      </c>
      <c r="N32" t="s">
        <v>238</v>
      </c>
    </row>
    <row r="33" spans="1:16" ht="165">
      <c r="A33" s="6" t="s">
        <v>73</v>
      </c>
      <c r="B33" t="s">
        <v>34</v>
      </c>
      <c r="C33" s="4" t="s">
        <v>239</v>
      </c>
      <c r="E33" s="8">
        <v>2</v>
      </c>
      <c r="F33" s="14" t="s">
        <v>36</v>
      </c>
      <c r="G33" t="s">
        <v>35</v>
      </c>
      <c r="H33" t="s">
        <v>240</v>
      </c>
      <c r="I33" t="s">
        <v>36</v>
      </c>
      <c r="J33" t="s">
        <v>241</v>
      </c>
      <c r="K33" t="s">
        <v>37</v>
      </c>
      <c r="L33" t="s">
        <v>242</v>
      </c>
      <c r="M33" t="s">
        <v>38</v>
      </c>
      <c r="N33" t="s">
        <v>243</v>
      </c>
    </row>
    <row r="34" spans="1:16" ht="49.5">
      <c r="A34" s="6" t="s">
        <v>74</v>
      </c>
      <c r="B34" t="s">
        <v>34</v>
      </c>
      <c r="C34" s="4" t="s">
        <v>244</v>
      </c>
      <c r="E34" s="8">
        <v>2</v>
      </c>
      <c r="F34" s="14" t="s">
        <v>37</v>
      </c>
      <c r="G34" t="s">
        <v>35</v>
      </c>
      <c r="H34" t="s">
        <v>245</v>
      </c>
      <c r="I34" t="s">
        <v>36</v>
      </c>
      <c r="J34" t="s">
        <v>246</v>
      </c>
      <c r="K34" t="s">
        <v>37</v>
      </c>
      <c r="L34" t="s">
        <v>247</v>
      </c>
      <c r="M34" t="s">
        <v>38</v>
      </c>
      <c r="N34" t="s">
        <v>248</v>
      </c>
    </row>
    <row r="35" spans="1:16" ht="33">
      <c r="A35" s="6" t="s">
        <v>75</v>
      </c>
      <c r="B35" t="s">
        <v>34</v>
      </c>
      <c r="C35" s="4" t="s">
        <v>249</v>
      </c>
      <c r="E35" s="8">
        <v>2</v>
      </c>
      <c r="F35" s="14" t="s">
        <v>35</v>
      </c>
      <c r="G35" t="s">
        <v>35</v>
      </c>
      <c r="H35" t="s">
        <v>250</v>
      </c>
      <c r="I35" t="s">
        <v>36</v>
      </c>
      <c r="J35" t="s">
        <v>251</v>
      </c>
      <c r="K35" t="s">
        <v>37</v>
      </c>
      <c r="L35" t="s">
        <v>252</v>
      </c>
      <c r="M35" t="s">
        <v>38</v>
      </c>
      <c r="N35" t="s">
        <v>253</v>
      </c>
    </row>
    <row r="36" spans="1:16" ht="49.5">
      <c r="A36" s="6" t="s">
        <v>76</v>
      </c>
      <c r="B36" t="s">
        <v>34</v>
      </c>
      <c r="C36" s="4" t="s">
        <v>254</v>
      </c>
      <c r="E36" s="8">
        <v>2</v>
      </c>
      <c r="F36" s="14" t="s">
        <v>36</v>
      </c>
      <c r="G36" t="s">
        <v>35</v>
      </c>
      <c r="H36" t="s">
        <v>255</v>
      </c>
      <c r="I36" t="s">
        <v>36</v>
      </c>
      <c r="J36" t="s">
        <v>256</v>
      </c>
      <c r="K36" t="s">
        <v>37</v>
      </c>
      <c r="L36" t="s">
        <v>257</v>
      </c>
      <c r="M36" t="s">
        <v>38</v>
      </c>
      <c r="N36" t="s">
        <v>258</v>
      </c>
    </row>
    <row r="37" spans="1:16" ht="33">
      <c r="A37" s="6" t="s">
        <v>77</v>
      </c>
      <c r="B37" t="s">
        <v>259</v>
      </c>
      <c r="C37" s="4" t="s">
        <v>261</v>
      </c>
      <c r="E37" s="8">
        <v>3</v>
      </c>
      <c r="F37" s="14" t="s">
        <v>35</v>
      </c>
      <c r="G37" s="15" t="s">
        <v>35</v>
      </c>
      <c r="H37" t="s">
        <v>262</v>
      </c>
      <c r="I37" s="15" t="s">
        <v>36</v>
      </c>
      <c r="J37" t="s">
        <v>263</v>
      </c>
      <c r="K37" t="s">
        <v>37</v>
      </c>
      <c r="L37" t="s">
        <v>264</v>
      </c>
      <c r="M37" t="s">
        <v>38</v>
      </c>
      <c r="N37" t="s">
        <v>265</v>
      </c>
      <c r="O37" s="15" t="s">
        <v>260</v>
      </c>
      <c r="P37" t="s">
        <v>266</v>
      </c>
    </row>
    <row r="38" spans="1:16" ht="33">
      <c r="A38" s="6" t="s">
        <v>78</v>
      </c>
      <c r="B38" t="s">
        <v>259</v>
      </c>
      <c r="C38" s="4" t="s">
        <v>267</v>
      </c>
      <c r="E38" s="8">
        <v>3</v>
      </c>
      <c r="F38" s="14" t="s">
        <v>35</v>
      </c>
      <c r="G38" s="15" t="s">
        <v>35</v>
      </c>
      <c r="H38" t="s">
        <v>268</v>
      </c>
      <c r="I38" s="15" t="s">
        <v>36</v>
      </c>
      <c r="J38" t="s">
        <v>269</v>
      </c>
      <c r="K38" t="s">
        <v>37</v>
      </c>
      <c r="L38" t="s">
        <v>270</v>
      </c>
      <c r="M38" s="15" t="s">
        <v>38</v>
      </c>
      <c r="N38" t="s">
        <v>271</v>
      </c>
      <c r="O38" s="15" t="s">
        <v>260</v>
      </c>
      <c r="P38" t="s">
        <v>272</v>
      </c>
    </row>
    <row r="39" spans="1:16" ht="33">
      <c r="A39" s="6" t="s">
        <v>79</v>
      </c>
      <c r="B39" t="s">
        <v>259</v>
      </c>
      <c r="C39" s="4" t="s">
        <v>273</v>
      </c>
      <c r="E39" s="8">
        <v>3</v>
      </c>
      <c r="F39" s="14" t="s">
        <v>36</v>
      </c>
      <c r="G39" t="s">
        <v>35</v>
      </c>
      <c r="H39" t="s">
        <v>274</v>
      </c>
      <c r="I39" s="15" t="s">
        <v>36</v>
      </c>
      <c r="J39" t="s">
        <v>275</v>
      </c>
      <c r="K39" s="15" t="s">
        <v>37</v>
      </c>
      <c r="L39" t="s">
        <v>276</v>
      </c>
      <c r="M39" s="15" t="s">
        <v>38</v>
      </c>
      <c r="N39" t="s">
        <v>277</v>
      </c>
      <c r="O39" t="s">
        <v>260</v>
      </c>
      <c r="P39" t="s">
        <v>278</v>
      </c>
    </row>
    <row r="40" spans="1:16" ht="214.5">
      <c r="A40" s="6" t="s">
        <v>80</v>
      </c>
      <c r="B40" t="s">
        <v>259</v>
      </c>
      <c r="C40" s="4" t="s">
        <v>279</v>
      </c>
      <c r="E40" s="8">
        <v>3</v>
      </c>
      <c r="F40" s="14" t="s">
        <v>36</v>
      </c>
      <c r="G40" t="s">
        <v>35</v>
      </c>
      <c r="H40" t="s">
        <v>280</v>
      </c>
      <c r="I40" s="15" t="s">
        <v>36</v>
      </c>
      <c r="J40" t="s">
        <v>281</v>
      </c>
      <c r="K40" s="15" t="s">
        <v>37</v>
      </c>
      <c r="L40" t="s">
        <v>282</v>
      </c>
      <c r="M40" s="15" t="s">
        <v>38</v>
      </c>
      <c r="N40" t="s">
        <v>283</v>
      </c>
      <c r="O40" t="s">
        <v>260</v>
      </c>
      <c r="P40" t="s">
        <v>284</v>
      </c>
    </row>
    <row r="41" spans="1:16" ht="132">
      <c r="A41" s="6" t="s">
        <v>81</v>
      </c>
      <c r="B41" t="s">
        <v>259</v>
      </c>
      <c r="C41" s="4" t="s">
        <v>285</v>
      </c>
      <c r="E41" s="8">
        <v>3</v>
      </c>
      <c r="F41" s="14" t="s">
        <v>35</v>
      </c>
      <c r="G41" s="15" t="s">
        <v>35</v>
      </c>
      <c r="H41" t="s">
        <v>286</v>
      </c>
      <c r="I41" t="s">
        <v>36</v>
      </c>
      <c r="J41" t="s">
        <v>287</v>
      </c>
      <c r="K41" s="15" t="s">
        <v>37</v>
      </c>
      <c r="L41" t="s">
        <v>288</v>
      </c>
      <c r="M41" t="s">
        <v>38</v>
      </c>
      <c r="N41" t="s">
        <v>289</v>
      </c>
      <c r="O41" t="s">
        <v>260</v>
      </c>
      <c r="P41" t="s">
        <v>290</v>
      </c>
    </row>
    <row r="42" spans="1:16" ht="165">
      <c r="A42" s="6" t="s">
        <v>82</v>
      </c>
      <c r="B42" t="s">
        <v>259</v>
      </c>
      <c r="C42" s="4" t="s">
        <v>291</v>
      </c>
      <c r="E42" s="8">
        <v>3</v>
      </c>
      <c r="F42" s="14" t="s">
        <v>35</v>
      </c>
      <c r="G42" s="15" t="s">
        <v>35</v>
      </c>
      <c r="H42" t="s">
        <v>292</v>
      </c>
      <c r="I42" t="s">
        <v>36</v>
      </c>
      <c r="J42" t="s">
        <v>293</v>
      </c>
      <c r="K42" t="s">
        <v>37</v>
      </c>
      <c r="L42" t="s">
        <v>294</v>
      </c>
      <c r="M42" t="s">
        <v>38</v>
      </c>
      <c r="N42" t="s">
        <v>295</v>
      </c>
      <c r="O42" s="15" t="s">
        <v>260</v>
      </c>
      <c r="P42" t="s">
        <v>296</v>
      </c>
    </row>
    <row r="43" spans="1:16" ht="66">
      <c r="A43" s="6" t="s">
        <v>83</v>
      </c>
      <c r="B43" t="s">
        <v>259</v>
      </c>
      <c r="C43" s="4" t="s">
        <v>297</v>
      </c>
      <c r="E43" s="8">
        <v>3</v>
      </c>
      <c r="F43" s="14" t="s">
        <v>35</v>
      </c>
      <c r="G43" s="15" t="s">
        <v>35</v>
      </c>
      <c r="H43" t="s">
        <v>298</v>
      </c>
      <c r="I43" s="15" t="s">
        <v>36</v>
      </c>
      <c r="J43" t="s">
        <v>299</v>
      </c>
      <c r="K43" t="s">
        <v>37</v>
      </c>
      <c r="L43" t="s">
        <v>300</v>
      </c>
      <c r="M43" s="15" t="s">
        <v>38</v>
      </c>
      <c r="N43" t="s">
        <v>301</v>
      </c>
      <c r="O43" t="s">
        <v>260</v>
      </c>
      <c r="P43" t="s">
        <v>302</v>
      </c>
    </row>
    <row r="44" spans="1:16" ht="297">
      <c r="A44" s="6" t="s">
        <v>84</v>
      </c>
      <c r="B44" t="s">
        <v>259</v>
      </c>
      <c r="C44" s="4" t="s">
        <v>303</v>
      </c>
      <c r="E44" s="8">
        <v>3</v>
      </c>
      <c r="F44" s="14" t="s">
        <v>35</v>
      </c>
      <c r="G44" s="15" t="s">
        <v>35</v>
      </c>
      <c r="H44" t="s">
        <v>304</v>
      </c>
      <c r="I44" s="15" t="s">
        <v>36</v>
      </c>
      <c r="J44" t="s">
        <v>305</v>
      </c>
      <c r="K44" t="s">
        <v>37</v>
      </c>
      <c r="L44" t="s">
        <v>306</v>
      </c>
      <c r="M44" t="s">
        <v>38</v>
      </c>
      <c r="N44" t="s">
        <v>307</v>
      </c>
      <c r="O44" t="s">
        <v>260</v>
      </c>
      <c r="P44" t="s">
        <v>308</v>
      </c>
    </row>
    <row r="45" spans="1:16" ht="33">
      <c r="A45" s="6" t="s">
        <v>85</v>
      </c>
      <c r="B45" t="s">
        <v>259</v>
      </c>
      <c r="C45" s="4" t="s">
        <v>309</v>
      </c>
      <c r="E45" s="8">
        <v>3</v>
      </c>
      <c r="F45" s="14" t="s">
        <v>35</v>
      </c>
      <c r="G45" s="15" t="s">
        <v>35</v>
      </c>
      <c r="H45" t="s">
        <v>310</v>
      </c>
      <c r="I45" s="15" t="s">
        <v>36</v>
      </c>
      <c r="J45" t="s">
        <v>311</v>
      </c>
      <c r="K45" t="s">
        <v>37</v>
      </c>
      <c r="L45" t="s">
        <v>312</v>
      </c>
      <c r="M45" t="s">
        <v>38</v>
      </c>
      <c r="N45" t="s">
        <v>313</v>
      </c>
      <c r="O45" s="15" t="s">
        <v>260</v>
      </c>
      <c r="P45" t="s">
        <v>314</v>
      </c>
    </row>
    <row r="46" spans="1:16" ht="198">
      <c r="A46" s="6" t="s">
        <v>86</v>
      </c>
      <c r="B46" t="s">
        <v>259</v>
      </c>
      <c r="C46" s="4" t="s">
        <v>315</v>
      </c>
      <c r="E46" s="8">
        <v>3</v>
      </c>
      <c r="F46" s="14" t="s">
        <v>35</v>
      </c>
      <c r="G46" s="15" t="s">
        <v>35</v>
      </c>
      <c r="H46" t="s">
        <v>316</v>
      </c>
      <c r="I46" t="s">
        <v>36</v>
      </c>
      <c r="J46" t="s">
        <v>317</v>
      </c>
      <c r="K46" s="15" t="s">
        <v>37</v>
      </c>
      <c r="L46" t="s">
        <v>318</v>
      </c>
      <c r="M46" t="s">
        <v>38</v>
      </c>
      <c r="N46" t="s">
        <v>319</v>
      </c>
      <c r="O46" t="s">
        <v>260</v>
      </c>
      <c r="P46" t="s">
        <v>320</v>
      </c>
    </row>
    <row r="47" spans="1:16">
      <c r="A47" s="6"/>
    </row>
    <row r="48" spans="1:16">
      <c r="A48" s="6"/>
    </row>
    <row r="49" spans="1:1">
      <c r="A49" s="6"/>
    </row>
    <row r="50" spans="1:1">
      <c r="A50" s="6"/>
    </row>
    <row r="51" spans="1:1">
      <c r="A51" s="6"/>
    </row>
  </sheetData>
  <phoneticPr fontId="1" type="noConversion"/>
  <dataValidations xWindow="382" yWindow="235" count="2">
    <dataValidation type="list" allowBlank="1" showInputMessage="1" showErrorMessage="1" prompt="選項編號" sqref="K1:K1048576 I1:I1048576 Q1:Q1048576 G1:G1048576 O34:O1048576 F2:F52 O2:O15 O17:O32 M1:M1048576">
      <formula1>"(A),(B),(C),(D),(E),(F)"</formula1>
    </dataValidation>
    <dataValidation type="list" allowBlank="1" showInputMessage="1" showErrorMessage="1" prompt="題型" sqref="B1:B1048576">
      <formula1>"單選,多選,問答,題組"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28" sqref="A28"/>
    </sheetView>
  </sheetViews>
  <sheetFormatPr defaultRowHeight="16.5"/>
  <cols>
    <col min="1" max="1" width="156.125" customWidth="1"/>
  </cols>
  <sheetData>
    <row r="1" spans="1:1">
      <c r="A1" t="s">
        <v>14</v>
      </c>
    </row>
    <row r="2" spans="1:1">
      <c r="A2" t="s">
        <v>15</v>
      </c>
    </row>
    <row r="3" spans="1:1">
      <c r="A3" t="s">
        <v>40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  <row r="8" spans="1:1">
      <c r="A8" t="s">
        <v>19</v>
      </c>
    </row>
    <row r="9" spans="1:1">
      <c r="A9" t="s">
        <v>20</v>
      </c>
    </row>
    <row r="10" spans="1:1">
      <c r="A10" t="s">
        <v>21</v>
      </c>
    </row>
    <row r="11" spans="1:1">
      <c r="A11" t="s">
        <v>22</v>
      </c>
    </row>
    <row r="12" spans="1:1">
      <c r="A12" t="s">
        <v>23</v>
      </c>
    </row>
    <row r="13" spans="1:1">
      <c r="A13" t="s">
        <v>24</v>
      </c>
    </row>
    <row r="15" spans="1:1">
      <c r="A15" t="s"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考卷資料</vt:lpstr>
      <vt:lpstr>題目</vt:lpstr>
      <vt:lpstr>格式說明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2020-04-20T06:20:37Z</dcterms:modified>
</cp:coreProperties>
</file>